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UEMS\Ano de 2024\Disciplinas\Projeto Final de Curso I (Sistemas de Informação)\"/>
    </mc:Choice>
  </mc:AlternateContent>
  <xr:revisionPtr revIDLastSave="0" documentId="13_ncr:1_{1C119ADE-73CC-473C-A730-6C4066B3953A}" xr6:coauthVersionLast="47" xr6:coauthVersionMax="47" xr10:uidLastSave="{00000000-0000-0000-0000-000000000000}"/>
  <bookViews>
    <workbookView xWindow="-120" yWindow="-120" windowWidth="29040" windowHeight="15720" tabRatio="402" xr2:uid="{00000000-000D-0000-FFFF-FFFF00000000}"/>
  </bookViews>
  <sheets>
    <sheet name="situação dos alunos" sheetId="1" r:id="rId1"/>
  </sheets>
  <definedNames>
    <definedName name="__xlnm.Print_Area" localSheetId="0">'situação dos alunos'!$A$3:$C$12</definedName>
    <definedName name="_xlnm.Print_Area" localSheetId="0">'situação dos alunos'!$A$3:$C$12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<sst xmlns="http://schemas.openxmlformats.org/spreadsheetml/2006/main" count="58" uniqueCount="40">
  <si>
    <t xml:space="preserve"> NOME DO ALUNO</t>
  </si>
  <si>
    <t>Título</t>
  </si>
  <si>
    <t>Orientador</t>
  </si>
  <si>
    <t>Enviou termo de aceite de orientação por e-mail devidamente preenchido</t>
  </si>
  <si>
    <t>**Não entregaram termo de aceite, logo, foi atribuída uma orientação. Esses alunos devem enviar um e-mail para o orientador para o qual foram atribuídos para que o orientador determine o projeto no qual deverão trabalhar.</t>
  </si>
  <si>
    <t>LUIS FERNANDO TORRES LOPES</t>
  </si>
  <si>
    <t>Entregou texto para defesa</t>
  </si>
  <si>
    <t>ANDREI WISLEY BLANS CAIÇARA</t>
  </si>
  <si>
    <t>GABRIEL CHIODI IBANEZ</t>
  </si>
  <si>
    <t>GABRIEL MARTINS DE SOUZA</t>
  </si>
  <si>
    <t>GABRIEL PEREIRA DOS SANTOS DIAS</t>
  </si>
  <si>
    <t>GUILHERME CARNEIRO MEDINA</t>
  </si>
  <si>
    <t>HUGO JOSUÉ LEMA DAS NEVES</t>
  </si>
  <si>
    <t>KELVIN CAUAN DA SILVA MATOS</t>
  </si>
  <si>
    <t>LAVÍNIA DIAS SANTA TERRA</t>
  </si>
  <si>
    <t>MARCO ANTONIO DOS ANJOS MARQUES XAVIER</t>
  </si>
  <si>
    <t>NICOLAS HERCULANO PIRES</t>
  </si>
  <si>
    <t>NICOLY MORAES FONSECA</t>
  </si>
  <si>
    <t>RODRIGO RIBEIRO DE SOUZA</t>
  </si>
  <si>
    <t xml:space="preserve">X-Insider: ferramenta analítica para extração e análise de dados de investimentos em Fundos da B3 </t>
  </si>
  <si>
    <t>Prof. Dr. Ricardo Luís Lachi</t>
  </si>
  <si>
    <t>SIM</t>
  </si>
  <si>
    <t>Prof. Dr. Evandro Cesar Bracht</t>
  </si>
  <si>
    <t>Tecnologias Inteligentes para o Monitoramento de Pets: Desenvolvimento de um Dispositivo Versátil</t>
  </si>
  <si>
    <t xml:space="preserve"> Cliente RTD para consulta de derivativos na B3</t>
  </si>
  <si>
    <t>Ddesenvolvimento de uma aplicação para o auxílio no equilíbrio nutricional da ração de ruminantes</t>
  </si>
  <si>
    <t>Prof. Dr. Jorge Marques Prates</t>
  </si>
  <si>
    <t>Prof. Dr. Cleber Valgas Gomes Mira</t>
  </si>
  <si>
    <t>Sistema de Informação voltado ao ensino de ASL para falantes de LIBRAS</t>
  </si>
  <si>
    <t>Atividades mecanizadas Agrícola</t>
  </si>
  <si>
    <t>Profa. Dra. Mercedes Rocío Gonzales Márquez</t>
  </si>
  <si>
    <t>Um jogo mobile para o auxílio da matemática no ensino fundamental</t>
  </si>
  <si>
    <t>Prof. Dr. Diogo Fernando Trevisan</t>
  </si>
  <si>
    <t>Estudo sobre Jogos Educacionais</t>
  </si>
  <si>
    <t>Profa. Dra. Jéssica Bassani de Oliveira</t>
  </si>
  <si>
    <t>Software de informações básicas sobre a Síndrome de Down</t>
  </si>
  <si>
    <t>Memória Digital: desenvolvimento de um aplicativo de suporte para pacientes com Alzheimer e seus cuidadores</t>
  </si>
  <si>
    <t>Assistente de Bem-Estar dos Primeiros Anos: integrando aprendizado de máquina para monitoramento de Saúde Infantil em Pré-Escolas</t>
  </si>
  <si>
    <t>Sistema de Informação Geográfica e Geoprocessamento</t>
  </si>
  <si>
    <t>Reconhecimento de Padrões de Mortalidade no Mato Grosso do Sul: Uma Abordagem com Inteligência Artificial Generativa/ Sistema de Fiscalização de Empresas utilizando arquivos PGDAS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</si>
</sst>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11"/>
      <color indexed="57"/>
      <name val="Calibri"/>
      <family val="2"/>
    </font>
    <font>
      <b/>
      <sz val="10"/>
      <color indexed="17"/>
      <name val="Times New Roman"/>
      <family val="1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4"/>
      </patternFill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0" xfId="1" applyFill="1"/>
    <xf numFmtId="0" fontId="4" fillId="0" borderId="0" xfId="1" applyFont="1"/>
    <xf numFmtId="0" fontId="4" fillId="3" borderId="0" xfId="1" applyFont="1" applyFill="1"/>
    <xf numFmtId="0" fontId="5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3" borderId="3" xfId="0" applyFill="1" applyBorder="1" applyAlignment="1">
      <alignment horizontal="justify" vertical="center" wrapText="1"/>
    </xf>
    <xf numFmtId="0" fontId="1" fillId="0" borderId="0" xfId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7826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A6A6A6"/>
      <rgbColor rgb="00003366"/>
      <rgbColor rgb="00009900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U25"/>
  <sheetViews>
    <sheetView tabSelected="1" zoomScale="110" zoomScaleNormal="110" workbookViewId="0">
      <pane xSplit="1" topLeftCell="B1" activePane="topRight" state="frozen"/>
      <selection pane="topRight" activeCell="B11" sqref="B11"/>
    </sheetView>
  </sheetViews>
  <sheetFormatPr defaultColWidth="8.7109375" defaultRowHeight="15" x14ac:dyDescent="0.25"/>
  <cols>
    <col min="1" max="1" width="35.85546875" style="1" customWidth="1"/>
    <col min="2" max="2" width="45.85546875" style="1" customWidth="1"/>
    <col min="3" max="3" width="45.7109375" style="1" customWidth="1"/>
    <col min="4" max="5" width="23.5703125" style="1" customWidth="1"/>
    <col min="6" max="16384" width="8.7109375" style="1"/>
  </cols>
  <sheetData>
    <row r="2" spans="1:73" ht="15.75" thickBot="1" x14ac:dyDescent="0.3"/>
    <row r="3" spans="1:73" s="6" customFormat="1" ht="60.75" thickBot="1" x14ac:dyDescent="0.3">
      <c r="A3" s="2" t="s">
        <v>0</v>
      </c>
      <c r="B3" s="3" t="s">
        <v>1</v>
      </c>
      <c r="C3" s="4" t="s">
        <v>2</v>
      </c>
      <c r="D3" s="5" t="s">
        <v>3</v>
      </c>
      <c r="E3" s="5" t="s">
        <v>6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s="7" customFormat="1" ht="25.5" x14ac:dyDescent="0.25">
      <c r="A4" s="13" t="s">
        <v>7</v>
      </c>
      <c r="B4" s="15" t="s">
        <v>38</v>
      </c>
      <c r="C4" s="12" t="s">
        <v>32</v>
      </c>
      <c r="D4" s="14" t="s">
        <v>21</v>
      </c>
      <c r="E4" s="1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3" s="8" customFormat="1" ht="25.5" x14ac:dyDescent="0.25">
      <c r="A5" s="10" t="s">
        <v>8</v>
      </c>
      <c r="B5" s="16" t="s">
        <v>25</v>
      </c>
      <c r="C5" s="11" t="s">
        <v>22</v>
      </c>
      <c r="D5" s="9" t="s">
        <v>21</v>
      </c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3" s="7" customFormat="1" ht="25.5" x14ac:dyDescent="0.25">
      <c r="A6" s="13" t="s">
        <v>9</v>
      </c>
      <c r="B6" s="15" t="s">
        <v>35</v>
      </c>
      <c r="C6" s="12" t="s">
        <v>34</v>
      </c>
      <c r="D6" s="14" t="s">
        <v>21</v>
      </c>
      <c r="E6" s="1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s="8" customFormat="1" x14ac:dyDescent="0.25">
      <c r="A7" s="10" t="s">
        <v>10</v>
      </c>
      <c r="B7" s="16" t="s">
        <v>24</v>
      </c>
      <c r="C7" s="11" t="s">
        <v>20</v>
      </c>
      <c r="D7" s="9" t="s">
        <v>21</v>
      </c>
      <c r="E7" s="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s="7" customFormat="1" ht="25.5" x14ac:dyDescent="0.25">
      <c r="A8" s="13" t="s">
        <v>11</v>
      </c>
      <c r="B8" s="15" t="s">
        <v>28</v>
      </c>
      <c r="C8" s="12" t="s">
        <v>27</v>
      </c>
      <c r="D8" s="14" t="s">
        <v>21</v>
      </c>
      <c r="E8" s="1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s="8" customFormat="1" x14ac:dyDescent="0.25">
      <c r="A9" s="10" t="s">
        <v>12</v>
      </c>
      <c r="B9" s="16" t="s">
        <v>33</v>
      </c>
      <c r="C9" s="11" t="s">
        <v>32</v>
      </c>
      <c r="D9" s="9" t="s">
        <v>21</v>
      </c>
      <c r="E9" s="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s="7" customFormat="1" ht="63.75" x14ac:dyDescent="0.25">
      <c r="A10" s="13" t="s">
        <v>13</v>
      </c>
      <c r="B10" s="15" t="s">
        <v>39</v>
      </c>
      <c r="C10" s="12" t="s">
        <v>26</v>
      </c>
      <c r="D10" s="14" t="s">
        <v>21</v>
      </c>
      <c r="E10" s="1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s="8" customFormat="1" ht="38.25" x14ac:dyDescent="0.25">
      <c r="A11" s="10" t="s">
        <v>14</v>
      </c>
      <c r="B11" s="16" t="s">
        <v>37</v>
      </c>
      <c r="C11" s="11" t="s">
        <v>26</v>
      </c>
      <c r="D11" s="9" t="s">
        <v>21</v>
      </c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s="7" customFormat="1" ht="25.5" x14ac:dyDescent="0.25">
      <c r="A12" s="13" t="s">
        <v>5</v>
      </c>
      <c r="B12" s="15" t="s">
        <v>31</v>
      </c>
      <c r="C12" s="12" t="s">
        <v>30</v>
      </c>
      <c r="D12" s="14" t="s">
        <v>21</v>
      </c>
      <c r="E12" s="1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s="8" customFormat="1" ht="38.25" x14ac:dyDescent="0.25">
      <c r="A13" s="10" t="s">
        <v>15</v>
      </c>
      <c r="B13" s="16" t="s">
        <v>36</v>
      </c>
      <c r="C13" s="11" t="s">
        <v>34</v>
      </c>
      <c r="D13" s="9" t="s">
        <v>21</v>
      </c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s="7" customFormat="1" ht="25.5" x14ac:dyDescent="0.25">
      <c r="A14" s="13" t="s">
        <v>16</v>
      </c>
      <c r="B14" s="15" t="s">
        <v>19</v>
      </c>
      <c r="C14" s="12" t="s">
        <v>20</v>
      </c>
      <c r="D14" s="14" t="s">
        <v>21</v>
      </c>
      <c r="E14" s="14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s="8" customFormat="1" ht="25.5" x14ac:dyDescent="0.25">
      <c r="A15" s="10" t="s">
        <v>17</v>
      </c>
      <c r="B15" s="16" t="s">
        <v>23</v>
      </c>
      <c r="C15" s="11" t="s">
        <v>22</v>
      </c>
      <c r="D15" s="9" t="s">
        <v>21</v>
      </c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s="7" customFormat="1" x14ac:dyDescent="0.25">
      <c r="A16" s="13" t="s">
        <v>18</v>
      </c>
      <c r="B16" s="15" t="s">
        <v>29</v>
      </c>
      <c r="C16" s="12" t="s">
        <v>22</v>
      </c>
      <c r="D16" s="14" t="s">
        <v>21</v>
      </c>
      <c r="E16" s="1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s="8" customFormat="1" x14ac:dyDescent="0.25">
      <c r="A17" s="10"/>
      <c r="B17" s="16"/>
      <c r="C17" s="11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s="7" customFormat="1" x14ac:dyDescent="0.25">
      <c r="A18" s="13"/>
      <c r="B18" s="15"/>
      <c r="C18" s="12"/>
      <c r="D18" s="14"/>
      <c r="E18" s="1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8" customFormat="1" x14ac:dyDescent="0.25">
      <c r="A19" s="10"/>
      <c r="B19" s="16"/>
      <c r="C19" s="11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7" customFormat="1" x14ac:dyDescent="0.25">
      <c r="A20" s="13"/>
      <c r="B20" s="15"/>
      <c r="C20" s="12"/>
      <c r="D20" s="14"/>
      <c r="E20" s="1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8" customFormat="1" x14ac:dyDescent="0.25">
      <c r="A21" s="10"/>
      <c r="B21" s="16"/>
      <c r="C21" s="11"/>
      <c r="D21" s="9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7" customFormat="1" x14ac:dyDescent="0.25">
      <c r="A22" s="13"/>
      <c r="B22" s="15"/>
      <c r="C22" s="12"/>
      <c r="D22" s="14"/>
      <c r="E22" s="1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x14ac:dyDescent="0.25">
      <c r="E23" s="17">
        <f>COUNTIF(E4:E19,"SIM")</f>
        <v>0</v>
      </c>
    </row>
    <row r="25" spans="1:73" x14ac:dyDescent="0.25">
      <c r="A25" s="1" t="s">
        <v>4</v>
      </c>
    </row>
  </sheetData>
  <sheetProtection selectLockedCells="1" selectUnlockedCells="1"/>
  <conditionalFormatting sqref="E4:E22">
    <cfRule type="cellIs" dxfId="1" priority="1" operator="equal">
      <formula>"SIM"</formula>
    </cfRule>
    <cfRule type="cellIs" dxfId="0" priority="2" operator="equal">
      <formula>"NÃO"</formula>
    </cfRule>
  </conditionalFormatting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situação dos alunos</vt:lpstr>
      <vt:lpstr>'situação dos alunos'!__xlnm.Print_Area</vt:lpstr>
      <vt:lpstr>'situação dos alunos'!Area_de_impressao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LUIS LACHI</dc:creator>
  <cp:lastModifiedBy>RICARDO LUÍS LACHI</cp:lastModifiedBy>
  <dcterms:created xsi:type="dcterms:W3CDTF">2023-03-12T22:00:49Z</dcterms:created>
  <dcterms:modified xsi:type="dcterms:W3CDTF">2024-04-17T02:00:33Z</dcterms:modified>
</cp:coreProperties>
</file>